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8145"/>
  </bookViews>
  <sheets>
    <sheet name="6" sheetId="8" r:id="rId1"/>
  </sheets>
  <calcPr calcId="145621"/>
</workbook>
</file>

<file path=xl/calcChain.xml><?xml version="1.0" encoding="utf-8"?>
<calcChain xmlns="http://schemas.openxmlformats.org/spreadsheetml/2006/main">
  <c r="F20" i="8" l="1"/>
  <c r="F8" i="8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<sst xmlns="http://schemas.openxmlformats.org/spreadsheetml/2006/main" count="38" uniqueCount="38">
  <si>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</si>
  <si>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</si>
  <si>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</si>
  <si>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</si>
  <si>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</si>
  <si>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</si>
  <si>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</si>
  <si>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</si>
  <si>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</si>
  <si>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</si>
  <si>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</si>
  <si>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</si>
  <si>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</si>
  <si>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</si>
  <si>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</si>
  <si>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</si>
  <si>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</si>
  <si>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</si>
  <si>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</si>
  <si>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</si>
  <si>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</si>
  <si>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</si>
  <si>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</si>
  <si>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</si>
  <si>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</si>
  <si>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</si>
  <si>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свеклы отварной</t>
  </si>
  <si>
    <t>Пюре из гороха</t>
  </si>
  <si>
    <t xml:space="preserve">Напиток лимонный </t>
  </si>
  <si>
    <t>Хлеб пшеничный</t>
  </si>
  <si>
    <t>Хлеб ржаной</t>
  </si>
  <si>
    <t>Каша молочная жидкая Дружба с маслом, сахаром, кондитерские изделия</t>
  </si>
  <si>
    <t>Ежики в соусе</t>
  </si>
  <si>
    <t>Какао растворимый</t>
  </si>
  <si>
    <t>Суп картофельный с клецками</t>
  </si>
  <si>
    <t>напиток</t>
  </si>
  <si>
    <t>Бутерброд с маслом</t>
  </si>
  <si>
    <t>ГБОУ СОШ № 2 г.о. Сызрань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</si>
</sst>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B1" sqref="B1:D1"/>
    </sheetView>
  </sheetViews>
  <sheetFormatPr defaultRowHeight="15" x14ac:dyDescent="0.2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21</v>
      </c>
      <c r="F1" s="24"/>
      <c r="I1" t="s">
        <v>1</v>
      </c>
      <c r="J1" s="23">
        <v>46041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.25" customHeight="1" x14ac:dyDescent="0.25">
      <c r="A4" s="4" t="s">
        <v>10</v>
      </c>
      <c r="B4" s="5" t="s">
        <v>11</v>
      </c>
      <c r="C4" s="2">
        <v>102</v>
      </c>
      <c r="D4" s="34" t="s">
        <v>31</v>
      </c>
      <c r="E4" s="17">
        <v>250</v>
      </c>
      <c r="F4" s="26">
        <v>62.96</v>
      </c>
      <c r="G4" s="17">
        <v>232</v>
      </c>
      <c r="H4" s="17">
        <v>9.0909999999999993</v>
      </c>
      <c r="I4" s="17">
        <v>7</v>
      </c>
      <c r="J4" s="18">
        <v>38</v>
      </c>
    </row>
    <row r="5" spans="1:10" ht="19.5" customHeight="1" x14ac:dyDescent="0.25">
      <c r="A5" s="7"/>
      <c r="B5" s="1" t="s">
        <v>12</v>
      </c>
      <c r="C5" s="29">
        <v>2870</v>
      </c>
      <c r="D5" s="37" t="s">
        <v>33</v>
      </c>
      <c r="E5" s="30">
        <v>200</v>
      </c>
      <c r="F5" s="31">
        <v>11</v>
      </c>
      <c r="G5" s="30">
        <v>138</v>
      </c>
      <c r="H5" s="30">
        <v>3.58</v>
      </c>
      <c r="I5" s="30">
        <v>2.7280000000000002</v>
      </c>
      <c r="J5" s="32">
        <v>17.07</v>
      </c>
    </row>
    <row r="6" spans="1:10" x14ac:dyDescent="0.25">
      <c r="A6" s="7"/>
      <c r="B6" s="1" t="s">
        <v>22</v>
      </c>
      <c r="C6" s="2"/>
      <c r="D6" s="34" t="s">
        <v>36</v>
      </c>
      <c r="E6" s="17">
        <v>50</v>
      </c>
      <c r="F6" s="26">
        <v>8.1</v>
      </c>
      <c r="G6" s="17">
        <v>157</v>
      </c>
      <c r="H6" s="17">
        <v>3.3170000000000002</v>
      </c>
      <c r="I6" s="17">
        <v>8</v>
      </c>
      <c r="J6" s="18">
        <v>20</v>
      </c>
    </row>
    <row r="7" spans="1:10" ht="20.25" customHeight="1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9.5" customHeight="1" thickBot="1" x14ac:dyDescent="0.3">
      <c r="A8" s="8"/>
      <c r="B8" s="9"/>
      <c r="C8" s="9"/>
      <c r="D8" s="35"/>
      <c r="E8" s="19"/>
      <c r="F8" s="27">
        <f>SUM(F4:F7)</f>
        <v>82.06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21" customHeight="1" x14ac:dyDescent="0.25">
      <c r="A12" s="7" t="s">
        <v>14</v>
      </c>
      <c r="B12" s="10" t="s">
        <v>15</v>
      </c>
      <c r="C12" s="3">
        <v>23</v>
      </c>
      <c r="D12" s="36" t="s">
        <v>26</v>
      </c>
      <c r="E12" s="21">
        <v>60</v>
      </c>
      <c r="F12" s="28">
        <v>12</v>
      </c>
      <c r="G12" s="21">
        <v>109</v>
      </c>
      <c r="H12" s="21">
        <v>0.96899999999999997</v>
      </c>
      <c r="I12" s="21">
        <v>6.9969999999999999</v>
      </c>
      <c r="J12" s="22">
        <v>6.1559999999999997</v>
      </c>
    </row>
    <row r="13" spans="1:10" ht="19.5" customHeight="1" x14ac:dyDescent="0.25">
      <c r="A13" s="7"/>
      <c r="B13" s="1" t="s">
        <v>16</v>
      </c>
      <c r="C13" s="2">
        <v>139</v>
      </c>
      <c r="D13" s="34" t="s">
        <v>34</v>
      </c>
      <c r="E13" s="17">
        <v>200</v>
      </c>
      <c r="F13" s="26">
        <v>19</v>
      </c>
      <c r="G13" s="17">
        <v>140</v>
      </c>
      <c r="H13" s="17">
        <v>3</v>
      </c>
      <c r="I13" s="17">
        <v>2.63</v>
      </c>
      <c r="J13" s="18">
        <v>13.5</v>
      </c>
    </row>
    <row r="14" spans="1:10" ht="18.75" customHeight="1" x14ac:dyDescent="0.25">
      <c r="A14" s="7"/>
      <c r="B14" s="1" t="s">
        <v>17</v>
      </c>
      <c r="C14" s="2">
        <v>202</v>
      </c>
      <c r="D14" s="34" t="s">
        <v>32</v>
      </c>
      <c r="E14" s="17">
        <v>90</v>
      </c>
      <c r="F14" s="26">
        <v>54.71</v>
      </c>
      <c r="G14" s="17">
        <v>163.904</v>
      </c>
      <c r="H14" s="17">
        <v>11</v>
      </c>
      <c r="I14" s="17">
        <v>10.114000000000001</v>
      </c>
      <c r="J14" s="18">
        <v>13.843</v>
      </c>
    </row>
    <row r="15" spans="1:10" x14ac:dyDescent="0.25">
      <c r="A15" s="7"/>
      <c r="B15" s="1" t="s">
        <v>18</v>
      </c>
      <c r="C15" s="2">
        <v>270</v>
      </c>
      <c r="D15" s="34" t="s">
        <v>27</v>
      </c>
      <c r="E15" s="17">
        <v>150</v>
      </c>
      <c r="F15" s="26">
        <v>12</v>
      </c>
      <c r="G15" s="17">
        <v>230</v>
      </c>
      <c r="H15" s="17">
        <v>9</v>
      </c>
      <c r="I15" s="17">
        <v>5.9240000000000004</v>
      </c>
      <c r="J15" s="18">
        <v>40.344999999999999</v>
      </c>
    </row>
    <row r="16" spans="1:10" x14ac:dyDescent="0.25">
      <c r="A16" s="7"/>
      <c r="B16" s="1" t="s">
        <v>35</v>
      </c>
      <c r="C16" s="29">
        <v>289</v>
      </c>
      <c r="D16" s="37" t="s">
        <v>28</v>
      </c>
      <c r="E16" s="30">
        <v>180</v>
      </c>
      <c r="F16" s="31">
        <v>11</v>
      </c>
      <c r="G16" s="30">
        <v>86.328000000000003</v>
      </c>
      <c r="H16" s="30">
        <v>0.13</v>
      </c>
      <c r="I16" s="30">
        <v>0</v>
      </c>
      <c r="J16" s="32">
        <v>22.074999999999999</v>
      </c>
    </row>
    <row r="17" spans="1:10" x14ac:dyDescent="0.25">
      <c r="A17" s="7"/>
      <c r="B17" s="1" t="s">
        <v>23</v>
      </c>
      <c r="C17" s="2"/>
      <c r="D17" s="34" t="s">
        <v>29</v>
      </c>
      <c r="E17" s="17">
        <v>20</v>
      </c>
      <c r="F17" s="26">
        <v>3.1</v>
      </c>
      <c r="G17" s="17">
        <v>45.2</v>
      </c>
      <c r="H17" s="17">
        <v>1.52</v>
      </c>
      <c r="I17" s="17">
        <v>0.18</v>
      </c>
      <c r="J17" s="18">
        <v>9.94</v>
      </c>
    </row>
    <row r="18" spans="1:10" x14ac:dyDescent="0.25">
      <c r="A18" s="7"/>
      <c r="B18" s="1" t="s">
        <v>20</v>
      </c>
      <c r="C18" s="2"/>
      <c r="D18" s="34" t="s">
        <v>30</v>
      </c>
      <c r="E18" s="17">
        <v>20</v>
      </c>
      <c r="F18" s="26">
        <v>3.1</v>
      </c>
      <c r="G18" s="17">
        <v>38</v>
      </c>
      <c r="H18" s="17">
        <v>1.1020000000000001</v>
      </c>
      <c r="I18" s="17">
        <v>0.2</v>
      </c>
      <c r="J18" s="18">
        <v>6.4160000000000004</v>
      </c>
    </row>
    <row r="19" spans="1:10" ht="20.25" customHeight="1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SUM(F12:F19)</f>
        <v>114.91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Лапина</cp:lastModifiedBy>
  <cp:lastPrinted>2025-12-29T07:50:32Z</cp:lastPrinted>
  <dcterms:created xsi:type="dcterms:W3CDTF">2015-06-05T18:19:34Z</dcterms:created>
  <dcterms:modified xsi:type="dcterms:W3CDTF">2025-12-29T07:50:34Z</dcterms:modified>
</cp:coreProperties>
</file>